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tabRatio="850" firstSheet="3"/>
  </bookViews>
  <sheets>
    <sheet name="多媒体电器设备" sheetId="1" r:id="rId1"/>
  </sheets>
  <externalReferences>
    <externalReference r:id="rId2"/>
    <externalReference r:id="rId3"/>
    <externalReference r:id="rId4"/>
  </externalReferences>
  <definedNames>
    <definedName name="_x_f001">[1]options!$C$28</definedName>
    <definedName name="_x_f002">[1]options!$C$32</definedName>
    <definedName name="_x_f003">[1]options!$C$33</definedName>
    <definedName name="_x_f004">[1]options!$C$27</definedName>
    <definedName name="_x_f005">[1]options!$C$35</definedName>
    <definedName name="_x_f006">[1]options!$C$34</definedName>
    <definedName name="_x_f007">[1]options!$C$36</definedName>
    <definedName name="_x_f011">[1]options!$C$40</definedName>
    <definedName name="_x_f015">[1]options!$C$31</definedName>
    <definedName name="_x_f016">[1]options!$C$46</definedName>
    <definedName name="_x_f028a">[1]options!$C$42</definedName>
    <definedName name="_x_f029a">[1]options!$C$43</definedName>
    <definedName name="_x_f030a">[1]options!$C$44</definedName>
    <definedName name="_x_f031a">[1]options!$C$45</definedName>
    <definedName name="_x_f038a">[3]options!$C$46</definedName>
    <definedName name="_x_f039a">[3]options!$C$47</definedName>
    <definedName name="_x_f040a">[3]options!$C$48</definedName>
    <definedName name="_x_f041a">[3]options!$C$49</definedName>
    <definedName name="aa">[2]options!$C$48</definedName>
    <definedName name="fAmt">[1]options!$C$24</definedName>
    <definedName name="farea">[1]options!$C$16</definedName>
    <definedName name="fCNName">[1]options!$C$26</definedName>
    <definedName name="fcontractno">[1]options!$C$30</definedName>
    <definedName name="fDataDesc">[1]options!$C$41</definedName>
    <definedName name="fdtlimagecell">[1]template!$H$45</definedName>
    <definedName name="fFtsPicFile_Pic">[1]options!$C$31</definedName>
    <definedName name="fGoodsCode">[1]options!$C$17</definedName>
    <definedName name="fGoodsName">[1]options!$C$18</definedName>
    <definedName name="fgoodsnames">[1]options!$C$27</definedName>
    <definedName name="fGoodsNameSize">[1]options!$C$20</definedName>
    <definedName name="fLCryAmtWiTax">[1]options!$C$39</definedName>
    <definedName name="fOrdNo">[1]options!$C$29</definedName>
    <definedName name="fOrdQty">[1]options!$C$22</definedName>
    <definedName name="fSizeDesc">[1]options!$C$19</definedName>
    <definedName name="fSNo">[1]options!$C$38</definedName>
    <definedName name="fUnitName">[1]options!$C$21</definedName>
    <definedName name="fUP">[1]options!$C$23</definedName>
    <definedName name="fupwitax">[1]options!$C$37</definedName>
    <definedName name="ItemfRemark">[1]options!$C$25</definedName>
    <definedName name="sumfAmt">[1]options!$C$91</definedName>
    <definedName name="sumfLCryAmtWiTax">[1]options!$C$90</definedName>
    <definedName name="Zfordqty">[1]options!$C$22</definedName>
    <definedName name="_xlnm._FilterDatabase" localSheetId="0" hidden="1">多媒体电器设备!$A$2:$H$12</definedName>
    <definedName name="_xlnm.Print_Titles" localSheetId="0">多媒体电器设备!$2:$2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<sst xmlns="http://schemas.openxmlformats.org/spreadsheetml/2006/main" count="38" uniqueCount="30">
  <si>
    <t>多媒体、电器设备清单</t>
  </si>
  <si>
    <t>序号</t>
  </si>
  <si>
    <t>产品名称</t>
  </si>
  <si>
    <t>规格描述</t>
  </si>
  <si>
    <t>单位</t>
  </si>
  <si>
    <t>数量</t>
  </si>
  <si>
    <t>单价（元）</t>
  </si>
  <si>
    <t>合价（元）</t>
  </si>
  <si>
    <t>备注</t>
  </si>
  <si>
    <t>办公电脑</t>
  </si>
  <si>
    <t>CPU：≥Inteli5-12500
内存：8GDDR4内存，提供双内存槽位
显卡：集成显卡
声卡：集成声卡
硬盘：256GSSD硬盘
操作系统：正版Windows11Home64位
网卡：集成10/100/1000M以太网卡
扩展槽：1个全高PCI；2个M.2；1个PCIe3x1；1个PCIe4x16
键鼠：配套键盘、鼠标
显示器：≥21.5寸液晶显示器，可靠性以及市场认可度</t>
  </si>
  <si>
    <t>套</t>
  </si>
  <si>
    <t>打印机</t>
  </si>
  <si>
    <t>A4黑白激光多功能一体机
1、打印/复印/扫描多功能一体机；
2、网络打印：有线网络和无线网络；
3、CPU处理器：600MHZ；内存：256MB；
4、最大月打印量：10000页；
5、最大分辨率：1200*1200dpi；
6、支持身份证多格式复印、票据复印、身份证复印纠偏；</t>
  </si>
  <si>
    <t>台</t>
  </si>
  <si>
    <t>A3多功能打印机</t>
  </si>
  <si>
    <t>涵盖功能：双面复印、网络打印、彩色网络扫描，标配输稿器
复印速度：≥25张/分钟
纸张尺寸：A3-A6
供纸容量：≥350张（250张纸盒+100张旁路送纸）最大：850张,加装一个500页纸盒
预热时间：≤19秒
首张出纸时间：≤6.4秒
内存：标配复印打印内存1GB
连续复印：999张
双面器：标配，内置式双面器自动输稿器：标配≥100张原稿供纸容量，双面自动输稿器
双面网络打印：标配
打印语言：标配PCL6打印语
打印接口：USB2.0和千兆网口
U盘打印：标配
彩色网络扫描：标配
耗材要求：墨粉容量不低于16000张</t>
  </si>
  <si>
    <t>一体机</t>
  </si>
  <si>
    <t>一、硬件设备：
1、整机≥86英寸液晶显示器，显示分辨率≥3840×2160，色域覆盖率≥85%。
▲2、整机书写屏采用防眩光钢化玻璃屏，且表面硬度≥9H，钢化玻璃采用低反射防眩光（AGLR）技术，有效防止眩光的同时还能吸收部分环境光，进一步降低环境光对显示的干扰。
▲3、屏幕显示灰度分辨等级≥256灰阶，对比度≥5000:1，包含标准模式和 SRGB 模式，在 SRGB 模式下可做到高色准ΔE≤1。（提供具有CMA或CNAS认证标识的第三方检测机构权威检测报告）
▲4、整机屏幕采用DC直流背光源，保证显示画面无频闪，有效避免视觉疲劳，呵护师生用眼健康。（提供具有CMA或CNAS认证标识的第三方检测机构权威检测报告）
5、采用红外触控技术，支持在windows和android系统中进行≥40点的触控，触摸响应时间≤4ms，触摸书写延迟≤15ms。
6、前置 Type-C 接口支持快充≥65W ，可以给教学平板、教学笔记本、手机等进行快速充电。
7、整机6个前置物理按键，包括三合一电源按键，设置、音量加、音量减、录屏、护眼，其中≤2个可自定义功能按键。
8、整机内置 2.2 声道音响系统，整机扩声系统总功率≥60W，上边框前朝向15W低音扬声器2个，下边框前朝向15W中高音扬声器2个，有效满足课堂视听需求。
▲9、屏幕结合光感调节，屏幕亮度与环境亮度的匹配曲线更加合理，能有效减轻视疲劳。（提供具有CMA或CNAS认证标识的第三方检测机构权威检测报告）
10、根据当地时间结合智能算法，实时调节屏幕色温，适应环境色温，视觉更舒适。
11、整机嵌入式安卓系统版本不低于Android 14，内存≥4GB，存储空间≥32GB，并具备内存可扩展设备，根据需要可升级至2T。整机内置非独立的高清摄像头，摄像头与整机采用一体化设计，无任何可见外接线材及模块化拼接痕迹，未占用整机设备端口。
12、摄像头拍摄像素数≥3200万，对角角度≥145度，水平角度≥125度，整机支持AI人脸识别，通过摄像头获取多种使用场景内的图像,并自动识别所有在图像内的人员(教师和学生)，随机地从中选出一个人。
13、整机内置8阵列麦克风，麦克风采用非独立扩展形式，不占用整机设备端口，可用于对教室环境音频进行采集，麦克风拾音距离≥12米，拾音角度≥180°。
14、前置输入接口≥3路USB接口，侧置输入接口≥2路HDMI、1路RS232、1路USB、1路RJ45接口、1路同轴、1路TF卡，侧置输出接口≥1路音频输出、1路触控USB输出、具备HDMI OUT，支持4K 30Hz输出，方便教学同屏。
15、前置Type-C接口，支持通过不带转换的外部线缆，实现外接电脑信号的接入显示，显示分辨率≥4K@60Hz。
16、外接电脑设备经双头Type-C线连接至整机，可调用整机内置的摄像头、麦克风、扬声器，在外接电脑即可控制整机拍摄教室画面。
17、整机内置NFC模块，支持搭配具有NFC功能的手机、平板，接触即可实现手机、平板与大屏的连接并同步手机、平板的画面到设备上。
18、整机支持蓝牙Bluetooth 5.4标准，支持连接外部蓝牙音箱播放音频，也能接收移动终端通过蓝牙发送的文件。
19、整机内置双WiFi6无线网卡，在Android/Windows下可实现Wi-Fi连接、AP热点发射及BT蓝牙连接功能，支持802.1x EAP身份认证网络连接，能够登陆需要进行身份认证的校园网。
20、整机内置无线传屏接收系统，无需外接接收器，无线传屏发射器与整机匹配后即可实现传屏功能，将外部电脑的屏幕画面及声音通过无线方式传输到整机上。
21、整机与电脑模块连接采用万兆级接口，传输速率≥10Gbps。
22、安卓系统下提供快捷桌面，用户可以快捷进入白板、文件管理、电脑桌面、浏览器及更多应用。
24、整机内置硬件自检工具（非第三方工具），可一键进行硬件系统自动检测，对系统内存空间、存储空间、WIFI模块、OPS状态、本机温度、光感、触摸系统等提供直观的状态提示。
▲25、嵌入式Android操作系统下，内置电子视力表软件，支持通过触摸方式进行视力检测11、电子视力表支持进行单人视力检测及全班视力检测。在全班检测模式下，支持自动提醒下一位准备检测的同学。（提供具有CMA或CNAS认证标识的第三方检测机构权威检测报告）
26、电子视力表支持护眼百科内容浏览播放，包含专家视频、护眼动画资源，≥50个护眼视频。
二、大屏教学软件
1、支持账号密码、手机扫码登录方式，支持手机与电脑端同时登陆；支持手机号码快速找回密码；支持客户端、微信扫码注册并绑定手机号。
2、软件采用备授课一体化设计，支持老师个人账号注册登录使用。教师可根据教学场景自由切换类PPT界面的备课模式与触控交互教学模式。
3、支持分组管理云课件，用户可自定义分组名称；支持课件云存储、云同步；支持用户通过链接、扫描二维码分享云课件，分享者可将课件、课件组以公开或加密的web链接和二维码形式进行分享，分享链接可设置访问有效期。
4、软件提供语文、数学、英语、物理、化学、生物、地理、音乐、美术、信息技术、历史、体育、政治、科学、劳动、心理健康16种科目模式。
5、软件支持课件背景底色一键切换、支持RGB色彩选择、支持背景图片自定义、支持AI备课助手生成的图片一键设置为课件背景。
6、PPT导入：软件支持.ppt/.pptx格式PPT文档导入，导入后保留原有PPT文档格式，支持在授课下播放PPT，不影响PPT原有手势切换页面操作；导入支持任意版本Office或WPS制作的PPT文档。
7、软件支持教师将PDF电子教材上传至我的书架，或从校本资源库添加到我的书架；支持教材快速应用到授课；支持教材根据年级、学科、学段等进行分类，管理教材。
8、用户可在授课模式下打开三个窗口，分别为板书、课件、课本三个窗口，互不干扰，支持自由切换，同时满足教师调用学科工具、板书、讲解.pdf等不同格式课件的需求。
9、借助大模型功能辅助教师备课，可以进行学科自由问答、备课助手、图片生成、文字提取、阅读总结、解题等功能。
10、课堂活动工具提供多种课堂活动设计模板，支持AI生题，一键添加所有题目到活动中；支持记录和展示学生作答结果；亦可将题目及正确答案插入到小黑板进行知识讲解。
11、汉字工具支持汉字朗读AI测评，用户可选择单字朗读会语句朗读，由AI对用户朗读标准读进行打分。
12、支持物理、化学常见图例插入至页面，图例总数不低于190个，图例支持矢量缩放不失真；支持分类查找；支持搜索以快速寻找所需图例。
13、AI识别笔工具支持文字识别笔，支持即时将老师的板书自动识别为中文或英文，识别结果转化为印刷体字体元素的方式插入至页面，无需求老师确认直接插入。
14、在线资源包含名校、名师、统编版教材三大类。名校300所，覆盖27个省份，涵盖小初高学段，≥400+份教学资源，包含教案、学案、课件、习题、试卷、教学成果等分类。
三、OPS电脑
1、主板搭载≥Intel 12代 酷睿系列i5 CPU，内存为8 GB DDR4笔记本内存或以上配置，硬盘为256GB或以上SSD固态硬盘。
2、机身采用智能风扇低噪音散热设计，确保封闭空间内有效散热。
3、PC模块可抽拉式插入整机，可实现无单独接线的插拔。
4、具有PC防盗锁功能，确保电脑模块安全防盗。
5、具有独立非外扩展的视频输出接口：≥1路 HDMI，≥1路 DP。
6、具有独立非外扩展的电脑 USB接口：≥3 路 USB3.0，≥1 路USB2.0。
7、为便于设备维护，插拔电脑模块具有一键还原和系统保护功能，有效保证使用安全。</t>
  </si>
  <si>
    <t>教室26台、会议室3台</t>
  </si>
  <si>
    <t>一体机支架（会议室）</t>
  </si>
  <si>
    <t>材质：优质冷轧钢D型管
毛重：≥15KG
承重范围：≥180KG
刹车脚轮：4个，脚踩式360°滚轮全方位多角度移动。</t>
  </si>
  <si>
    <t>柜式空调</t>
  </si>
  <si>
    <t>冷暖类型：冷暖
变频/定频：变频</t>
  </si>
  <si>
    <t>空调挂机</t>
  </si>
  <si>
    <t>洗衣机</t>
  </si>
  <si>
    <t>10公斤全自动波轮</t>
  </si>
  <si>
    <t>笔记本电脑</t>
  </si>
  <si>
    <t>1.CPU：≥Intel第十三代酷睿i5-1335U
2.内存：8GDDR43200MHz，双内存插槽支持双通道，最高支持32GB
3.硬盘：512GM2.NVMESSD固态硬盘
4.声卡：立体声扬声器、集成数字麦克风
5.显卡：集成显卡
6.屏幕：15.6"LED全高清(1920x1080)
7.操作系统：预装正版Win11中文操作系统</t>
  </si>
  <si>
    <t>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</si>
</sst>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b/>
      <sz val="11"/>
      <name val="宋体"/>
      <charset val="134"/>
    </font>
    <font>
      <b/>
      <sz val="14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 applyProtection="0">
      <alignment vertical="center"/>
    </xf>
    <xf numFmtId="0" fontId="29" fillId="0" borderId="0"/>
    <xf numFmtId="0" fontId="30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6" fillId="0" borderId="1" xfId="54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left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Normal" xfId="50"/>
    <cellStyle name="常规 10 2 2 2" xfId="51"/>
    <cellStyle name="常规 4" xfId="52"/>
    <cellStyle name="常规 13" xfId="53"/>
    <cellStyle name="常规 140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032;&#24314;&#25991;&#20214;&#22841;\&#25253;&#20215;&#26041;&#26696;&#21512;&#21516;\2021&#24180;&#25991;&#20214;\&#21512;&#21516;\&#21512;&#21516;&#27169;&#2649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68\Users\zengximei\AppData\Local\Temp\tmpF72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zengximei\AppData\Local\Temp\tmpF72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合同"/>
      <sheetName val="template"/>
      <sheetName val="option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port"/>
      <sheetName val="report (2)"/>
      <sheetName val="template"/>
      <sheetName val="option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report"/>
      <sheetName val="report (2)"/>
      <sheetName val="template"/>
      <sheetName val="option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tabSelected="1" workbookViewId="0">
      <pane ySplit="2" topLeftCell="A3" activePane="bottomLeft" state="frozen"/>
      <selection/>
      <selection pane="bottomLeft" activeCell="A1" sqref="A1:H1"/>
    </sheetView>
  </sheetViews>
  <sheetFormatPr defaultColWidth="10" defaultRowHeight="80" customHeight="1" outlineLevelCol="7"/>
  <cols>
    <col min="1" max="1" width="5.46296296296296" style="1" customWidth="1"/>
    <col min="2" max="2" width="10.6296296296296" style="1" customWidth="1"/>
    <col min="3" max="3" width="41" style="1" customWidth="1"/>
    <col min="4" max="5" width="5.37037037037037" style="1" customWidth="1"/>
    <col min="6" max="6" width="12.7222222222222" style="1" customWidth="1"/>
    <col min="7" max="7" width="14.1851851851852" style="1" customWidth="1"/>
    <col min="8" max="8" width="9.62962962962963" style="1" customWidth="1"/>
    <col min="9" max="16384" width="10" style="1"/>
  </cols>
  <sheetData>
    <row r="1" s="1" customFormat="1" ht="32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2" customFormat="1" ht="29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7</v>
      </c>
      <c r="H2" s="5" t="s">
        <v>8</v>
      </c>
    </row>
    <row r="3" s="1" customFormat="1" ht="172.8" spans="1:8">
      <c r="A3" s="7">
        <v>1</v>
      </c>
      <c r="B3" s="7" t="s">
        <v>9</v>
      </c>
      <c r="C3" s="8" t="s">
        <v>10</v>
      </c>
      <c r="D3" s="7" t="s">
        <v>11</v>
      </c>
      <c r="E3" s="7">
        <v>19</v>
      </c>
      <c r="F3" s="9"/>
      <c r="G3" s="9"/>
      <c r="H3" s="7"/>
    </row>
    <row r="4" s="1" customFormat="1" ht="115.2" spans="1:8">
      <c r="A4" s="7">
        <v>2</v>
      </c>
      <c r="B4" s="7" t="s">
        <v>12</v>
      </c>
      <c r="C4" s="10" t="s">
        <v>13</v>
      </c>
      <c r="D4" s="7" t="s">
        <v>14</v>
      </c>
      <c r="E4" s="7">
        <v>15</v>
      </c>
      <c r="F4" s="9"/>
      <c r="G4" s="9"/>
      <c r="H4" s="7"/>
    </row>
    <row r="5" s="1" customFormat="1" ht="259.2" spans="1:8">
      <c r="A5" s="7">
        <v>3</v>
      </c>
      <c r="B5" s="7" t="s">
        <v>15</v>
      </c>
      <c r="C5" s="10" t="s">
        <v>16</v>
      </c>
      <c r="D5" s="7" t="s">
        <v>14</v>
      </c>
      <c r="E5" s="7">
        <v>1</v>
      </c>
      <c r="F5" s="9"/>
      <c r="G5" s="9"/>
      <c r="H5" s="7"/>
    </row>
    <row r="6" s="1" customFormat="1" ht="409" customHeight="1" spans="1:8">
      <c r="A6" s="7">
        <v>4</v>
      </c>
      <c r="B6" s="7" t="s">
        <v>17</v>
      </c>
      <c r="C6" s="10" t="s">
        <v>18</v>
      </c>
      <c r="D6" s="7" t="s">
        <v>11</v>
      </c>
      <c r="E6" s="7">
        <v>29</v>
      </c>
      <c r="F6" s="9"/>
      <c r="G6" s="9"/>
      <c r="H6" s="7" t="s">
        <v>19</v>
      </c>
    </row>
    <row r="7" s="1" customFormat="1" ht="72" spans="1:8">
      <c r="A7" s="7">
        <v>5</v>
      </c>
      <c r="B7" s="7" t="s">
        <v>20</v>
      </c>
      <c r="C7" s="10" t="s">
        <v>21</v>
      </c>
      <c r="D7" s="7" t="s">
        <v>14</v>
      </c>
      <c r="E7" s="7">
        <v>3</v>
      </c>
      <c r="F7" s="9"/>
      <c r="G7" s="9"/>
      <c r="H7" s="7"/>
    </row>
    <row r="8" s="1" customFormat="1" ht="54" customHeight="1" spans="1:8">
      <c r="A8" s="7">
        <v>6</v>
      </c>
      <c r="B8" s="7" t="s">
        <v>22</v>
      </c>
      <c r="C8" s="8" t="s">
        <v>23</v>
      </c>
      <c r="D8" s="7" t="s">
        <v>14</v>
      </c>
      <c r="E8" s="7">
        <v>11</v>
      </c>
      <c r="F8" s="9"/>
      <c r="G8" s="9"/>
      <c r="H8" s="7"/>
    </row>
    <row r="9" s="1" customFormat="1" ht="49" customHeight="1" spans="1:8">
      <c r="A9" s="7">
        <v>7</v>
      </c>
      <c r="B9" s="11" t="s">
        <v>24</v>
      </c>
      <c r="C9" s="10" t="s">
        <v>23</v>
      </c>
      <c r="D9" s="7" t="s">
        <v>14</v>
      </c>
      <c r="E9" s="7">
        <v>12</v>
      </c>
      <c r="F9" s="9"/>
      <c r="G9" s="9"/>
      <c r="H9" s="7"/>
    </row>
    <row r="10" s="1" customFormat="1" ht="39" customHeight="1" spans="1:8">
      <c r="A10" s="7">
        <v>8</v>
      </c>
      <c r="B10" s="11" t="s">
        <v>25</v>
      </c>
      <c r="C10" s="10" t="s">
        <v>26</v>
      </c>
      <c r="D10" s="7" t="s">
        <v>14</v>
      </c>
      <c r="E10" s="7">
        <v>1</v>
      </c>
      <c r="F10" s="9"/>
      <c r="G10" s="9"/>
      <c r="H10" s="7"/>
    </row>
    <row r="11" s="1" customFormat="1" ht="115.2" spans="1:8">
      <c r="A11" s="7">
        <v>9</v>
      </c>
      <c r="B11" s="11" t="s">
        <v>27</v>
      </c>
      <c r="C11" s="10" t="s">
        <v>28</v>
      </c>
      <c r="D11" s="7" t="s">
        <v>14</v>
      </c>
      <c r="E11" s="7">
        <v>2</v>
      </c>
      <c r="F11" s="9"/>
      <c r="G11" s="9"/>
      <c r="H11" s="7"/>
    </row>
    <row r="12" s="3" customFormat="1" ht="40" customHeight="1" spans="1:8">
      <c r="A12" s="12" t="s">
        <v>29</v>
      </c>
      <c r="B12" s="13"/>
      <c r="C12" s="13"/>
      <c r="D12" s="13"/>
      <c r="E12" s="13"/>
      <c r="F12" s="14"/>
      <c r="G12" s="15"/>
      <c r="H12" s="16"/>
    </row>
  </sheetData>
  <mergeCells count="2">
    <mergeCell ref="A1:H1"/>
    <mergeCell ref="A12:F12"/>
  </mergeCells>
  <dataValidations count="1">
    <dataValidation type="textLength" operator="between" allowBlank="1" showInputMessage="1" showErrorMessage="1" errorTitle="录入错误" error="您录入为空或长度超过了200" promptTitle="录入说明                           " prompt="200个字符" sqref="D5:D6">
      <formula1>0</formula1>
      <formula2>200</formula2>
    </dataValidation>
  </dataValidations>
  <pageMargins left="0.751388888888889" right="0.751388888888889" top="1.0625" bottom="1.22013888888889" header="0.5" footer="0.5"/>
  <pageSetup paperSize="9" scale="8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多媒体电器设备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5月11日修改</cp:lastModifiedBy>
  <dcterms:created xsi:type="dcterms:W3CDTF">2025-12-05T06:54:00Z</dcterms:created>
  <dcterms:modified xsi:type="dcterms:W3CDTF">2026-06-16T08:39:39Z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14301CDE0E8846E1B102AAF63CBD90AC_11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